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<sst xmlns="http://schemas.openxmlformats.org/spreadsheetml/2006/main" count="96" uniqueCount="52">
  <si>
    <t>業務委託費内訳書</t>
  </si>
  <si>
    <t>住　　　　所</t>
  </si>
  <si>
    <t>商号又は名称</t>
  </si>
  <si>
    <t>代 表 者 名</t>
  </si>
  <si>
    <t>業 務 名</t>
  </si>
  <si>
    <t>Ｒ６阿土　羽ノ浦福井線　阿南・長生　歩道詳細設計業務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</si>
  <si>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</si>
  <si>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</si>
  <si>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</si>
  <si>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</si>
  <si>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</si>
  <si>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</si>
  <si>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</si>
  <si>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</si>
  <si>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</si>
  <si>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</si>
  <si>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</si>
  <si>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</si>
  <si>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関係機関打合せ協議</t>
  </si>
  <si>
    <t>関係機関との協議資料作成</t>
  </si>
  <si>
    <t>箇所</t>
  </si>
  <si>
    <t>道路設計</t>
  </si>
  <si>
    <t>歩道設計</t>
  </si>
  <si>
    <t>歩道詳細設計</t>
  </si>
  <si>
    <t>(km)式</t>
  </si>
  <si>
    <t>(0.05)1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</si>
  <si>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</si>
  <si>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</si>
  <si>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</si>
  <si>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</si>
  <si>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</si>
  <si>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</si>
  <si>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</si>
  <si>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</si>
  <si>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</si>
  <si>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</si>
  <si>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路線測量</t>
  </si>
  <si>
    <t>作業計画</t>
  </si>
  <si>
    <t>現地踏査</t>
  </si>
  <si>
    <t>km</t>
  </si>
  <si>
    <t>中心線測量</t>
  </si>
  <si>
    <t>縦断測量</t>
  </si>
  <si>
    <t>横断測量</t>
  </si>
  <si>
    <t>補足測量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</si>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</sst>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1.0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4" t="s">
        <v>25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G22+G24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G10+G16+G20</f>
      </c>
      <c r="I26" s="17" t="n">
        <v>17.0</v>
      </c>
      <c r="J26" s="18"/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G26+G27+G28</f>
      </c>
      <c r="I29" s="17" t="n">
        <v>20.0</v>
      </c>
      <c r="J29" s="18"/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36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G33+G34+G35+G36+G37+G38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17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4" t="n">
        <v>0.05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39</v>
      </c>
      <c r="F35" s="14" t="n">
        <v>0.05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39</v>
      </c>
      <c r="F36" s="14" t="n">
        <v>0.05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39</v>
      </c>
      <c r="F37" s="14" t="n">
        <v>0.05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26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26</v>
      </c>
      <c r="C40" s="11"/>
      <c r="D40" s="11"/>
      <c r="E40" s="12" t="s">
        <v>13</v>
      </c>
      <c r="F40" s="13" t="n">
        <v>1.0</v>
      </c>
      <c r="G40" s="15">
        <f>G41+G43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27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28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29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44</v>
      </c>
      <c r="E44" s="12" t="s">
        <v>13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5">
        <f>G30+G39</f>
      </c>
      <c r="I45" s="17" t="n">
        <v>36.0</v>
      </c>
      <c r="J45" s="18"/>
    </row>
    <row r="46" ht="42.0" customHeight="true">
      <c r="A46" s="10" t="s">
        <v>46</v>
      </c>
      <c r="B46" s="11"/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/>
    </row>
    <row r="47" ht="42.0" customHeight="true">
      <c r="A47" s="10"/>
      <c r="B47" s="11" t="s">
        <v>47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48</v>
      </c>
      <c r="B48" s="11"/>
      <c r="C48" s="11"/>
      <c r="D48" s="11"/>
      <c r="E48" s="12" t="s">
        <v>13</v>
      </c>
      <c r="F48" s="13" t="n">
        <v>1.0</v>
      </c>
      <c r="G48" s="15">
        <f>G45+G46</f>
      </c>
      <c r="I48" s="17" t="n">
        <v>39.0</v>
      </c>
      <c r="J48" s="18"/>
    </row>
    <row r="49" ht="42.0" customHeight="true">
      <c r="A49" s="10" t="s">
        <v>49</v>
      </c>
      <c r="B49" s="11"/>
      <c r="C49" s="11"/>
      <c r="D49" s="11"/>
      <c r="E49" s="12" t="s">
        <v>13</v>
      </c>
      <c r="F49" s="13" t="n">
        <v>1.0</v>
      </c>
      <c r="G49" s="15">
        <f>G29+G48</f>
      </c>
      <c r="I49" s="17" t="n">
        <v>40.0</v>
      </c>
      <c r="J49" s="18" t="n">
        <v>30.0</v>
      </c>
    </row>
    <row r="50" ht="42.0" customHeight="true">
      <c r="A50" s="19" t="s">
        <v>50</v>
      </c>
      <c r="B50" s="20"/>
      <c r="C50" s="20"/>
      <c r="D50" s="20"/>
      <c r="E50" s="21" t="s">
        <v>51</v>
      </c>
      <c r="F50" s="22" t="s">
        <v>51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C18:D18"/>
    <mergeCell ref="D19"/>
    <mergeCell ref="A20:D20"/>
    <mergeCell ref="B21:D21"/>
    <mergeCell ref="C22:D22"/>
    <mergeCell ref="D23"/>
    <mergeCell ref="C24:D24"/>
    <mergeCell ref="D25"/>
    <mergeCell ref="A26:D26"/>
    <mergeCell ref="A27:D27"/>
    <mergeCell ref="A28:D28"/>
    <mergeCell ref="A29:D29"/>
    <mergeCell ref="A30:D30"/>
    <mergeCell ref="B31:D31"/>
    <mergeCell ref="C32:D32"/>
    <mergeCell ref="D33"/>
    <mergeCell ref="D34"/>
    <mergeCell ref="D35"/>
    <mergeCell ref="D36"/>
    <mergeCell ref="D37"/>
    <mergeCell ref="D38"/>
    <mergeCell ref="A39:D39"/>
    <mergeCell ref="B40:D40"/>
    <mergeCell ref="C41:D41"/>
    <mergeCell ref="D42"/>
    <mergeCell ref="C43:D43"/>
    <mergeCell ref="D44"/>
    <mergeCell ref="A45:D45"/>
    <mergeCell ref="A46:D46"/>
    <mergeCell ref="B47:D47"/>
    <mergeCell ref="A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2024-06-10T07:54:56Z</dcterms:created>
  <dc:creator>Apache POI</dc:creator>
</cp:coreProperties>
</file>